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<sst xmlns="http://schemas.openxmlformats.org/spreadsheetml/2006/main" count="82" uniqueCount="46">
  <si>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</si>
  <si>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</si>
  <si>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</si>
  <si>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</si>
  <si>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</si>
  <si>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</si>
  <si>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</si>
  <si>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</si>
  <si>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</si>
  <si>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</si>
  <si>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</si>
  <si>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</si>
  <si>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</si>
  <si>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</si>
  <si>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</si>
  <si>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</si>
  <si>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</si>
  <si>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</si>
  <si>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</si>
  <si>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</si>
  <si>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</si>
  <si>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</si>
  <si>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</si>
  <si>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</si>
  <si>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</si>
  <si>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</si>
  <si>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</si>
  <si>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</si>
  <si>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</si>
  <si>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</si>
  <si>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</si>
  <si>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</si>
  <si>
    <t>95 руб.</t>
  </si>
  <si>
    <t>160 руб.</t>
  </si>
  <si>
    <t>69.6</t>
  </si>
  <si>
    <t>0.9</t>
  </si>
  <si>
    <t>4.7</t>
  </si>
  <si>
    <t>5.92</t>
  </si>
  <si>
    <t>90.825</t>
  </si>
  <si>
    <t>164.7</t>
  </si>
  <si>
    <t>117.3</t>
  </si>
  <si>
    <t>52.2</t>
  </si>
  <si>
    <t>26.27</t>
  </si>
  <si>
    <t>5,26</t>
  </si>
  <si>
    <t>6,44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</si>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</sst>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O26" sqref="O26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54" t="s">
        <v>0</v>
      </c>
      <c r="B1" s="55"/>
      <c r="C1" s="2"/>
      <c r="D1" s="56" t="s">
        <v>15</v>
      </c>
      <c r="E1" s="57"/>
      <c r="F1" s="57"/>
      <c r="G1" s="57"/>
      <c r="H1" s="57"/>
      <c r="I1" s="57"/>
      <c r="J1" s="57"/>
      <c r="K1" s="58"/>
      <c r="L1" s="13"/>
      <c r="M1" s="1" t="s">
        <v>1</v>
      </c>
      <c r="N1" s="4">
        <v>45363</v>
      </c>
    </row>
    <row r="3" spans="1:16" ht="28.5">
      <c r="A3" s="59" t="s">
        <v>2</v>
      </c>
      <c r="B3" s="59"/>
      <c r="C3" s="59" t="s">
        <v>3</v>
      </c>
      <c r="D3" s="59"/>
      <c r="E3" s="10" t="s">
        <v>4</v>
      </c>
      <c r="F3" s="59" t="s">
        <v>5</v>
      </c>
      <c r="G3" s="59"/>
      <c r="H3" s="59"/>
      <c r="I3" s="59"/>
      <c r="J3" s="59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9" t="s">
        <v>12</v>
      </c>
      <c r="B4" s="49"/>
      <c r="C4" s="39"/>
      <c r="D4" s="39"/>
      <c r="E4" s="33">
        <v>185</v>
      </c>
      <c r="F4" s="40" t="s">
        <v>22</v>
      </c>
      <c r="G4" s="40" t="s">
        <v>18</v>
      </c>
      <c r="H4" s="40" t="s">
        <v>18</v>
      </c>
      <c r="I4" s="40" t="s">
        <v>18</v>
      </c>
      <c r="J4" s="41" t="s">
        <v>18</v>
      </c>
      <c r="K4" s="7">
        <v>220</v>
      </c>
      <c r="L4" s="7"/>
      <c r="M4" s="7">
        <v>180.29</v>
      </c>
      <c r="N4" s="35" t="s">
        <v>43</v>
      </c>
      <c r="O4" s="35" t="s">
        <v>44</v>
      </c>
      <c r="P4" s="7">
        <v>25.19</v>
      </c>
    </row>
    <row r="5" spans="1:16" ht="12.75" customHeight="1">
      <c r="A5" s="49"/>
      <c r="B5" s="49"/>
      <c r="C5" s="39"/>
      <c r="D5" s="39"/>
      <c r="E5" s="14">
        <v>1.3</v>
      </c>
      <c r="F5" s="53" t="s">
        <v>23</v>
      </c>
      <c r="G5" s="40" t="s">
        <v>19</v>
      </c>
      <c r="H5" s="40" t="s">
        <v>19</v>
      </c>
      <c r="I5" s="40" t="s">
        <v>19</v>
      </c>
      <c r="J5" s="41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49"/>
      <c r="B6" s="49"/>
      <c r="C6" s="39"/>
      <c r="D6" s="39"/>
      <c r="E6" s="7">
        <v>75</v>
      </c>
      <c r="F6" s="48" t="s">
        <v>24</v>
      </c>
      <c r="G6" s="48" t="s">
        <v>16</v>
      </c>
      <c r="H6" s="48" t="s">
        <v>16</v>
      </c>
      <c r="I6" s="48" t="s">
        <v>16</v>
      </c>
      <c r="J6" s="48" t="s">
        <v>16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49"/>
      <c r="B7" s="49"/>
      <c r="C7" s="39"/>
      <c r="D7" s="39"/>
      <c r="E7" s="27">
        <v>302</v>
      </c>
      <c r="F7" s="28"/>
      <c r="G7" s="28"/>
      <c r="H7" s="29" t="s">
        <v>25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49"/>
      <c r="B8" s="49"/>
      <c r="C8" s="39"/>
      <c r="D8" s="39"/>
      <c r="E8" s="27">
        <v>1.5</v>
      </c>
      <c r="F8" s="32"/>
      <c r="G8" s="28"/>
      <c r="H8" s="29" t="s">
        <v>20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49"/>
      <c r="B9" s="49"/>
      <c r="C9" s="39"/>
      <c r="D9" s="39"/>
      <c r="E9" s="20">
        <v>1.5</v>
      </c>
      <c r="F9" s="21"/>
      <c r="G9" s="21"/>
      <c r="H9" s="22" t="s">
        <v>21</v>
      </c>
      <c r="I9" s="21"/>
      <c r="J9" s="23"/>
      <c r="K9" s="26">
        <v>20</v>
      </c>
      <c r="L9" s="7"/>
      <c r="M9" s="31">
        <v>34.8</v>
      </c>
      <c r="N9" s="31">
        <v>1.32</v>
      </c>
      <c r="O9" s="31">
        <v>0.24</v>
      </c>
      <c r="P9" s="31">
        <v>6.68</v>
      </c>
    </row>
    <row r="10" spans="1:16" ht="15.75" customHeight="1">
      <c r="A10" s="49" t="s">
        <v>13</v>
      </c>
      <c r="B10" s="49"/>
      <c r="C10" s="39"/>
      <c r="D10" s="39"/>
      <c r="E10" s="7"/>
      <c r="F10" s="41" t="s">
        <v>45</v>
      </c>
      <c r="G10" s="48"/>
      <c r="H10" s="48"/>
      <c r="I10" s="48"/>
      <c r="J10" s="48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9"/>
      <c r="B11" s="49"/>
      <c r="C11" s="39"/>
      <c r="D11" s="39"/>
      <c r="E11" s="5"/>
      <c r="F11" s="60" t="s">
        <v>10</v>
      </c>
      <c r="G11" s="60"/>
      <c r="H11" s="60"/>
      <c r="I11" s="60"/>
      <c r="J11" s="60"/>
      <c r="K11" s="18">
        <f>SUM(K4:K10)</f>
        <v>700</v>
      </c>
      <c r="L11" s="6" t="s">
        <v>32</v>
      </c>
      <c r="M11" s="6">
        <f>SUM(M4:M10)</f>
        <v>565.89</v>
      </c>
      <c r="N11" s="6">
        <f>SUM(N4:N10)</f>
        <v>12.9</v>
      </c>
      <c r="O11" s="6">
        <f>SUM(O4:O10)</f>
        <v>16.89</v>
      </c>
      <c r="P11" s="18">
        <f>SUM(P4:P10)</f>
        <v>70.19</v>
      </c>
    </row>
    <row r="12" spans="1:16" ht="15.75" customHeight="1">
      <c r="A12" s="49"/>
      <c r="B12" s="49"/>
      <c r="C12" s="39"/>
      <c r="D12" s="39"/>
      <c r="E12" s="33">
        <v>185</v>
      </c>
      <c r="F12" s="40" t="s">
        <v>22</v>
      </c>
      <c r="G12" s="40" t="s">
        <v>18</v>
      </c>
      <c r="H12" s="40" t="s">
        <v>18</v>
      </c>
      <c r="I12" s="40" t="s">
        <v>18</v>
      </c>
      <c r="J12" s="41" t="s">
        <v>18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49"/>
      <c r="B13" s="49"/>
      <c r="C13" s="39"/>
      <c r="D13" s="39"/>
      <c r="E13" s="14">
        <v>1.3</v>
      </c>
      <c r="F13" s="53" t="s">
        <v>23</v>
      </c>
      <c r="G13" s="40" t="s">
        <v>19</v>
      </c>
      <c r="H13" s="40" t="s">
        <v>19</v>
      </c>
      <c r="I13" s="40" t="s">
        <v>19</v>
      </c>
      <c r="J13" s="41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49"/>
      <c r="B14" s="49"/>
      <c r="C14" s="39"/>
      <c r="D14" s="39"/>
      <c r="E14" s="7">
        <v>75</v>
      </c>
      <c r="F14" s="48" t="s">
        <v>24</v>
      </c>
      <c r="G14" s="48" t="s">
        <v>16</v>
      </c>
      <c r="H14" s="48" t="s">
        <v>16</v>
      </c>
      <c r="I14" s="48" t="s">
        <v>16</v>
      </c>
      <c r="J14" s="48" t="s">
        <v>16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42" t="s">
        <v>17</v>
      </c>
      <c r="B15" s="43"/>
      <c r="C15" s="50"/>
      <c r="D15" s="52"/>
      <c r="E15" s="27">
        <v>302</v>
      </c>
      <c r="F15" s="28"/>
      <c r="G15" s="28"/>
      <c r="H15" s="29" t="s">
        <v>25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44"/>
      <c r="B16" s="45"/>
      <c r="C16" s="50"/>
      <c r="D16" s="52"/>
      <c r="E16" s="27">
        <v>1.5</v>
      </c>
      <c r="F16" s="28"/>
      <c r="G16" s="28"/>
      <c r="H16" s="29" t="s">
        <v>20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44"/>
      <c r="B17" s="45"/>
      <c r="C17" s="50"/>
      <c r="D17" s="52"/>
      <c r="E17" s="27">
        <v>1.5</v>
      </c>
      <c r="F17" s="28"/>
      <c r="G17" s="28"/>
      <c r="H17" s="29" t="s">
        <v>21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44"/>
      <c r="B18" s="45"/>
      <c r="C18" s="15"/>
      <c r="D18" s="16"/>
      <c r="E18" s="7"/>
      <c r="F18" s="36" t="s">
        <v>10</v>
      </c>
      <c r="G18" s="37"/>
      <c r="H18" s="37"/>
      <c r="I18" s="37"/>
      <c r="J18" s="38"/>
      <c r="K18" s="6">
        <f>SUM(K12:K17)</f>
        <v>535</v>
      </c>
      <c r="L18" s="6" t="s">
        <v>32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44"/>
      <c r="B19" s="45"/>
      <c r="C19" s="15"/>
      <c r="D19" s="16"/>
      <c r="E19" s="5">
        <v>52</v>
      </c>
      <c r="F19" s="50" t="s">
        <v>26</v>
      </c>
      <c r="G19" s="51"/>
      <c r="H19" s="51"/>
      <c r="I19" s="51"/>
      <c r="J19" s="52"/>
      <c r="K19" s="5">
        <v>100</v>
      </c>
      <c r="L19" s="5"/>
      <c r="M19" s="5" t="s">
        <v>34</v>
      </c>
      <c r="N19" s="5" t="s">
        <v>35</v>
      </c>
      <c r="O19" s="34" t="s">
        <v>36</v>
      </c>
      <c r="P19" s="34" t="s">
        <v>37</v>
      </c>
    </row>
    <row r="20" spans="1:16" ht="14.25">
      <c r="A20" s="44"/>
      <c r="B20" s="45"/>
      <c r="C20" s="15"/>
      <c r="D20" s="16"/>
      <c r="E20" s="5">
        <v>147</v>
      </c>
      <c r="F20" s="50" t="s">
        <v>27</v>
      </c>
      <c r="G20" s="51"/>
      <c r="H20" s="51"/>
      <c r="I20" s="51"/>
      <c r="J20" s="52"/>
      <c r="K20" s="5">
        <v>250</v>
      </c>
      <c r="L20" s="5"/>
      <c r="M20" s="5" t="s">
        <v>38</v>
      </c>
      <c r="N20" s="5">
        <v>1.225</v>
      </c>
      <c r="O20" s="5">
        <v>4.95</v>
      </c>
      <c r="P20" s="5">
        <v>28.25</v>
      </c>
    </row>
    <row r="21" spans="1:16" ht="14.25">
      <c r="A21" s="44"/>
      <c r="B21" s="45"/>
      <c r="C21" s="15"/>
      <c r="D21" s="16"/>
      <c r="E21" s="5">
        <v>349</v>
      </c>
      <c r="F21" s="48" t="s">
        <v>28</v>
      </c>
      <c r="G21" s="48" t="s">
        <v>16</v>
      </c>
      <c r="H21" s="48" t="s">
        <v>16</v>
      </c>
      <c r="I21" s="48" t="s">
        <v>16</v>
      </c>
      <c r="J21" s="48" t="s">
        <v>16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46"/>
      <c r="B22" s="47"/>
      <c r="C22" s="36"/>
      <c r="D22" s="38"/>
      <c r="E22" s="5">
        <v>321</v>
      </c>
      <c r="F22" s="15"/>
      <c r="G22" s="17"/>
      <c r="H22" s="17" t="s">
        <v>29</v>
      </c>
      <c r="I22" s="17"/>
      <c r="J22" s="16"/>
      <c r="K22" s="5">
        <v>180</v>
      </c>
      <c r="L22" s="5"/>
      <c r="M22" s="5" t="s">
        <v>39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20</v>
      </c>
      <c r="I23" s="17"/>
      <c r="J23" s="16"/>
      <c r="K23" s="5">
        <v>50</v>
      </c>
      <c r="L23" s="5"/>
      <c r="M23" s="5" t="s">
        <v>40</v>
      </c>
      <c r="N23" s="5">
        <v>3.95</v>
      </c>
      <c r="O23" s="5">
        <v>0.5</v>
      </c>
      <c r="P23" s="5" t="s">
        <v>30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21</v>
      </c>
      <c r="I24" s="17"/>
      <c r="J24" s="16"/>
      <c r="K24" s="5">
        <v>30</v>
      </c>
      <c r="L24" s="5"/>
      <c r="M24" s="5" t="s">
        <v>41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6" t="s">
        <v>10</v>
      </c>
      <c r="G26" s="37"/>
      <c r="H26" s="37"/>
      <c r="I26" s="37"/>
      <c r="J26" s="38"/>
      <c r="K26" s="6">
        <v>900</v>
      </c>
      <c r="L26" s="6" t="s">
        <v>33</v>
      </c>
      <c r="M26" s="6">
        <v>777.625</v>
      </c>
      <c r="N26" s="6">
        <v>19.845</v>
      </c>
      <c r="O26" s="6" t="s">
        <v>42</v>
      </c>
      <c r="P26" s="6">
        <v>75.07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F18:J18"/>
    <mergeCell ref="C10:D10"/>
    <mergeCell ref="F12:J12"/>
    <mergeCell ref="C11:D11"/>
    <mergeCell ref="C9:D9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2024-03-11T00:21:11Z</dcterms:modified>
  <cp:category/>
  <cp:version/>
  <cp:contentType/>
  <cp:contentStatus/>
</cp:coreProperties>
</file>