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<sst xmlns="http://schemas.openxmlformats.org/spreadsheetml/2006/main" count="90" uniqueCount="42">
  <si>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</si>
  <si>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</si>
  <si>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</si>
  <si>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</si>
  <si>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</si>
  <si>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</si>
  <si>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</si>
  <si>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</si>
  <si>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</si>
  <si>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</si>
  <si>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</si>
  <si>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</si>
  <si>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</si>
  <si>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</si>
  <si>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</si>
  <si>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</si>
  <si>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</si>
  <si>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</si>
  <si>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</si>
  <si>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</si>
  <si>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</si>
  <si>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Чай с лимоном</t>
  </si>
  <si>
    <t xml:space="preserve">Масло сливочное </t>
  </si>
  <si>
    <t>Сыр</t>
  </si>
  <si>
    <t>Котлета из курицы/соус красный основной</t>
  </si>
  <si>
    <t>Макароны отварные</t>
  </si>
  <si>
    <t>Хлеб пшеничный (пшеничный)</t>
  </si>
  <si>
    <t>Хлеб пшеничный (ржаной)</t>
  </si>
  <si>
    <t>Молоко</t>
  </si>
  <si>
    <t>Каша пшеничная молочная жидкая с маслом</t>
  </si>
  <si>
    <t>Фрукты свежие (яблоки или груши</t>
  </si>
  <si>
    <t>0.5</t>
  </si>
  <si>
    <t>19.32</t>
  </si>
  <si>
    <t>Фрукты свежие (яблоки или груши)</t>
  </si>
  <si>
    <t>61.1</t>
  </si>
  <si>
    <t>Салат из белокачанной капусты  с морковью</t>
  </si>
  <si>
    <t>Рассольник Ленинградский</t>
  </si>
  <si>
    <t>90/30</t>
  </si>
  <si>
    <t>Компот из сушеных фруктов</t>
  </si>
  <si>
    <t>24.15</t>
  </si>
  <si>
    <t>95 руб.</t>
  </si>
  <si>
    <t>160 руб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</si>
</sst>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1">
      <selection activeCell="P10" sqref="P10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30.28125" style="0" customWidth="1"/>
    <col min="9" max="9" width="4.14062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42" t="s">
        <v>0</v>
      </c>
      <c r="B1" s="43"/>
      <c r="C1" s="2"/>
      <c r="D1" s="44" t="s">
        <v>15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45327</v>
      </c>
    </row>
    <row r="3" spans="1:16" ht="28.5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2" t="s">
        <v>12</v>
      </c>
      <c r="B4" s="32"/>
      <c r="C4" s="22"/>
      <c r="D4" s="22"/>
      <c r="E4" s="14">
        <v>185</v>
      </c>
      <c r="F4" s="24" t="s">
        <v>29</v>
      </c>
      <c r="G4" s="25" t="s">
        <v>18</v>
      </c>
      <c r="H4" s="25" t="s">
        <v>18</v>
      </c>
      <c r="I4" s="25" t="s">
        <v>18</v>
      </c>
      <c r="J4" s="26" t="s">
        <v>18</v>
      </c>
      <c r="K4" s="7">
        <v>205</v>
      </c>
      <c r="L4" s="7"/>
      <c r="M4" s="7">
        <v>168</v>
      </c>
      <c r="N4" s="7">
        <v>4.91</v>
      </c>
      <c r="O4" s="7">
        <v>6</v>
      </c>
      <c r="P4" s="7">
        <v>23.47</v>
      </c>
    </row>
    <row r="5" spans="1:16" ht="12.75" customHeight="1">
      <c r="A5" s="32"/>
      <c r="B5" s="32"/>
      <c r="C5" s="22"/>
      <c r="D5" s="22"/>
      <c r="E5" s="14">
        <v>1.3</v>
      </c>
      <c r="F5" s="24" t="s">
        <v>22</v>
      </c>
      <c r="G5" s="25" t="s">
        <v>19</v>
      </c>
      <c r="H5" s="25" t="s">
        <v>19</v>
      </c>
      <c r="I5" s="25" t="s">
        <v>19</v>
      </c>
      <c r="J5" s="26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32"/>
      <c r="B6" s="32"/>
      <c r="C6" s="22"/>
      <c r="D6" s="22"/>
      <c r="E6" s="7">
        <v>1.5</v>
      </c>
      <c r="F6" s="27" t="s">
        <v>26</v>
      </c>
      <c r="G6" s="27" t="s">
        <v>16</v>
      </c>
      <c r="H6" s="27" t="s">
        <v>16</v>
      </c>
      <c r="I6" s="27" t="s">
        <v>16</v>
      </c>
      <c r="J6" s="27" t="s">
        <v>16</v>
      </c>
      <c r="K6" s="7">
        <v>40</v>
      </c>
      <c r="L6" s="7"/>
      <c r="M6" s="7">
        <v>94</v>
      </c>
      <c r="N6" s="7">
        <v>3.16</v>
      </c>
      <c r="O6" s="7">
        <v>0.4</v>
      </c>
      <c r="P6" s="7" t="s">
        <v>32</v>
      </c>
    </row>
    <row r="7" spans="1:16" ht="11.25" customHeight="1">
      <c r="A7" s="32"/>
      <c r="B7" s="32"/>
      <c r="C7" s="15"/>
      <c r="D7" s="16"/>
      <c r="E7" s="7">
        <v>1.5</v>
      </c>
      <c r="F7" s="20"/>
      <c r="G7" s="19"/>
      <c r="H7" s="19" t="s">
        <v>27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32"/>
      <c r="B8" s="32"/>
      <c r="C8" s="22"/>
      <c r="D8" s="22"/>
      <c r="E8" s="7">
        <v>75</v>
      </c>
      <c r="F8" s="27" t="s">
        <v>23</v>
      </c>
      <c r="G8" s="27" t="s">
        <v>20</v>
      </c>
      <c r="H8" s="28" t="s">
        <v>20</v>
      </c>
      <c r="I8" s="27" t="s">
        <v>20</v>
      </c>
      <c r="J8" s="27" t="s">
        <v>20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32"/>
      <c r="B9" s="32"/>
      <c r="C9" s="15"/>
      <c r="D9" s="16"/>
      <c r="E9" s="7">
        <v>302</v>
      </c>
      <c r="F9" s="20"/>
      <c r="G9" s="19"/>
      <c r="H9" s="19" t="s">
        <v>21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32"/>
      <c r="B10" s="32"/>
      <c r="C10" s="15"/>
      <c r="D10" s="16"/>
      <c r="E10" s="7">
        <v>368</v>
      </c>
      <c r="F10" s="20"/>
      <c r="G10" s="19"/>
      <c r="H10" s="19" t="s">
        <v>30</v>
      </c>
      <c r="I10" s="19"/>
      <c r="J10" s="18"/>
      <c r="K10" s="7">
        <v>130</v>
      </c>
      <c r="L10" s="7"/>
      <c r="M10" s="7">
        <v>61.1</v>
      </c>
      <c r="N10" s="7" t="s">
        <v>31</v>
      </c>
      <c r="O10" s="7">
        <v>0.5</v>
      </c>
      <c r="P10" s="7">
        <v>12.7</v>
      </c>
    </row>
    <row r="11" spans="1:16" ht="13.5" customHeight="1">
      <c r="A11" s="32"/>
      <c r="B11" s="32"/>
      <c r="C11" s="22"/>
      <c r="D11" s="22"/>
      <c r="E11" s="7"/>
      <c r="F11" s="27" t="s">
        <v>28</v>
      </c>
      <c r="G11" s="27"/>
      <c r="H11" s="27"/>
      <c r="I11" s="27"/>
      <c r="J11" s="27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32"/>
      <c r="B12" s="32"/>
      <c r="C12" s="22"/>
      <c r="D12" s="22"/>
      <c r="E12" s="5"/>
      <c r="F12" s="23" t="s">
        <v>10</v>
      </c>
      <c r="G12" s="23"/>
      <c r="H12" s="23"/>
      <c r="I12" s="23"/>
      <c r="J12" s="23"/>
      <c r="K12" s="6">
        <f>SUM(K4:K11)</f>
        <v>815</v>
      </c>
      <c r="L12" s="6" t="s">
        <v>40</v>
      </c>
      <c r="M12" s="6">
        <f>SUM(M4:M11)</f>
        <v>614.7</v>
      </c>
      <c r="N12" s="6">
        <f>SUM(N4:N11)</f>
        <v>17.81</v>
      </c>
      <c r="O12" s="6">
        <f>SUM(O4:O11)</f>
        <v>23.39</v>
      </c>
      <c r="P12" s="6">
        <f>SUM(P4:P11)</f>
        <v>61.85</v>
      </c>
    </row>
    <row r="13" spans="1:16" ht="15.75" customHeight="1">
      <c r="A13" s="32" t="s">
        <v>13</v>
      </c>
      <c r="B13" s="32"/>
      <c r="C13" s="22"/>
      <c r="D13" s="22"/>
      <c r="E13" s="14">
        <v>185</v>
      </c>
      <c r="F13" s="24" t="s">
        <v>29</v>
      </c>
      <c r="G13" s="25" t="s">
        <v>18</v>
      </c>
      <c r="H13" s="25" t="s">
        <v>18</v>
      </c>
      <c r="I13" s="25" t="s">
        <v>18</v>
      </c>
      <c r="J13" s="26" t="s">
        <v>18</v>
      </c>
      <c r="K13" s="7">
        <v>255</v>
      </c>
      <c r="L13" s="7"/>
      <c r="M13" s="7">
        <v>210</v>
      </c>
      <c r="N13" s="7">
        <v>6.14</v>
      </c>
      <c r="O13" s="7">
        <v>7.5</v>
      </c>
      <c r="P13" s="7">
        <v>29.34</v>
      </c>
    </row>
    <row r="14" spans="1:16" ht="15.75" customHeight="1">
      <c r="A14" s="32"/>
      <c r="B14" s="32"/>
      <c r="C14" s="22"/>
      <c r="D14" s="22"/>
      <c r="E14" s="14">
        <v>1.3</v>
      </c>
      <c r="F14" s="24" t="s">
        <v>22</v>
      </c>
      <c r="G14" s="25" t="s">
        <v>19</v>
      </c>
      <c r="H14" s="25" t="s">
        <v>19</v>
      </c>
      <c r="I14" s="25" t="s">
        <v>19</v>
      </c>
      <c r="J14" s="26" t="s">
        <v>19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32"/>
      <c r="B15" s="32"/>
      <c r="C15" s="22"/>
      <c r="D15" s="22"/>
      <c r="E15" s="7">
        <v>1.5</v>
      </c>
      <c r="F15" s="27" t="s">
        <v>26</v>
      </c>
      <c r="G15" s="27" t="s">
        <v>16</v>
      </c>
      <c r="H15" s="27" t="s">
        <v>16</v>
      </c>
      <c r="I15" s="27" t="s">
        <v>16</v>
      </c>
      <c r="J15" s="27" t="s">
        <v>16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2"/>
      <c r="B16" s="32"/>
      <c r="C16" s="15"/>
      <c r="D16" s="16"/>
      <c r="E16" s="7">
        <v>1.5</v>
      </c>
      <c r="F16" s="20"/>
      <c r="G16" s="19"/>
      <c r="H16" s="19" t="s">
        <v>27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2"/>
      <c r="B17" s="32"/>
      <c r="C17" s="15"/>
      <c r="D17" s="16"/>
      <c r="E17" s="7">
        <v>75</v>
      </c>
      <c r="F17" s="27" t="s">
        <v>23</v>
      </c>
      <c r="G17" s="27" t="s">
        <v>20</v>
      </c>
      <c r="H17" s="27" t="s">
        <v>20</v>
      </c>
      <c r="I17" s="27" t="s">
        <v>20</v>
      </c>
      <c r="J17" s="27" t="s">
        <v>20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32"/>
      <c r="B18" s="32"/>
      <c r="C18" s="15"/>
      <c r="D18" s="16"/>
      <c r="E18" s="7">
        <v>368</v>
      </c>
      <c r="F18" s="20"/>
      <c r="G18" s="19"/>
      <c r="H18" s="19" t="s">
        <v>33</v>
      </c>
      <c r="I18" s="19"/>
      <c r="J18" s="18"/>
      <c r="K18" s="7">
        <v>130</v>
      </c>
      <c r="L18" s="7"/>
      <c r="M18" s="7" t="s">
        <v>34</v>
      </c>
      <c r="N18" s="7" t="s">
        <v>31</v>
      </c>
      <c r="O18" s="7">
        <v>0.5</v>
      </c>
      <c r="P18" s="7">
        <v>12.7</v>
      </c>
    </row>
    <row r="19" spans="1:16" ht="15.75" customHeight="1">
      <c r="A19" s="32"/>
      <c r="B19" s="32"/>
      <c r="C19" s="22"/>
      <c r="D19" s="22"/>
      <c r="E19" s="7">
        <v>302</v>
      </c>
      <c r="F19" s="27" t="s">
        <v>21</v>
      </c>
      <c r="G19" s="27" t="s">
        <v>20</v>
      </c>
      <c r="H19" s="27" t="s">
        <v>20</v>
      </c>
      <c r="I19" s="27" t="s">
        <v>20</v>
      </c>
      <c r="J19" s="27" t="s">
        <v>20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32"/>
      <c r="B20" s="32"/>
      <c r="C20" s="22"/>
      <c r="D20" s="22"/>
      <c r="E20" s="5"/>
      <c r="F20" s="23" t="s">
        <v>10</v>
      </c>
      <c r="G20" s="23"/>
      <c r="H20" s="23"/>
      <c r="I20" s="23"/>
      <c r="J20" s="23"/>
      <c r="K20" s="6">
        <f>SUM(K13:K19)</f>
        <v>665</v>
      </c>
      <c r="L20" s="6" t="s">
        <v>40</v>
      </c>
      <c r="M20" s="6">
        <f>SUM(M13:M19)</f>
        <v>487.6</v>
      </c>
      <c r="N20" s="6">
        <f>SUM(N13:N19)</f>
        <v>13.239999999999998</v>
      </c>
      <c r="O20" s="6">
        <f>SUM(O13:O19)</f>
        <v>19.889999999999997</v>
      </c>
      <c r="P20" s="6">
        <f>SUM(P13:P19)</f>
        <v>77.44</v>
      </c>
    </row>
    <row r="21" spans="1:16" ht="14.25">
      <c r="A21" s="33" t="s">
        <v>17</v>
      </c>
      <c r="B21" s="34"/>
      <c r="C21" s="29"/>
      <c r="D21" s="30"/>
      <c r="E21" s="5">
        <v>8</v>
      </c>
      <c r="F21" s="29" t="s">
        <v>35</v>
      </c>
      <c r="G21" s="31"/>
      <c r="H21" s="31"/>
      <c r="I21" s="31"/>
      <c r="J21" s="30"/>
      <c r="K21" s="5">
        <v>100</v>
      </c>
      <c r="L21" s="5"/>
      <c r="M21" s="5">
        <v>91.66</v>
      </c>
      <c r="N21" s="5">
        <v>1.46</v>
      </c>
      <c r="O21" s="5">
        <v>5.08</v>
      </c>
      <c r="P21" s="5">
        <v>9.016</v>
      </c>
    </row>
    <row r="22" spans="1:16" ht="14.25">
      <c r="A22" s="35"/>
      <c r="B22" s="36"/>
      <c r="C22" s="29"/>
      <c r="D22" s="30"/>
      <c r="E22" s="5">
        <v>56</v>
      </c>
      <c r="F22" s="29" t="s">
        <v>36</v>
      </c>
      <c r="G22" s="31"/>
      <c r="H22" s="31"/>
      <c r="I22" s="31"/>
      <c r="J22" s="30"/>
      <c r="K22" s="5">
        <v>250</v>
      </c>
      <c r="L22" s="5"/>
      <c r="M22" s="5">
        <v>120.75</v>
      </c>
      <c r="N22" s="5">
        <v>2.1</v>
      </c>
      <c r="O22" s="5">
        <v>5.115</v>
      </c>
      <c r="P22" s="5">
        <v>16.59</v>
      </c>
    </row>
    <row r="23" spans="1:16" ht="14.25">
      <c r="A23" s="35"/>
      <c r="B23" s="36"/>
      <c r="C23" s="29"/>
      <c r="D23" s="30"/>
      <c r="E23" s="5">
        <v>136</v>
      </c>
      <c r="F23" s="27" t="s">
        <v>24</v>
      </c>
      <c r="G23" s="27" t="s">
        <v>16</v>
      </c>
      <c r="H23" s="27" t="s">
        <v>16</v>
      </c>
      <c r="I23" s="27" t="s">
        <v>16</v>
      </c>
      <c r="J23" s="27" t="s">
        <v>16</v>
      </c>
      <c r="K23" s="5" t="s">
        <v>37</v>
      </c>
      <c r="L23" s="5"/>
      <c r="M23" s="5">
        <v>189</v>
      </c>
      <c r="N23" s="5">
        <v>6.12</v>
      </c>
      <c r="O23" s="5">
        <v>14.67</v>
      </c>
      <c r="P23" s="5">
        <v>88.8</v>
      </c>
    </row>
    <row r="24" spans="1:16" ht="14.25">
      <c r="A24" s="35"/>
      <c r="B24" s="36"/>
      <c r="C24" s="29"/>
      <c r="D24" s="30"/>
      <c r="E24" s="5">
        <v>227</v>
      </c>
      <c r="F24" s="29" t="s">
        <v>25</v>
      </c>
      <c r="G24" s="31"/>
      <c r="H24" s="31"/>
      <c r="I24" s="31"/>
      <c r="J24" s="30"/>
      <c r="K24" s="5">
        <v>180</v>
      </c>
      <c r="L24" s="5"/>
      <c r="M24" s="5">
        <v>279.59</v>
      </c>
      <c r="N24" s="5">
        <v>7.79</v>
      </c>
      <c r="O24" s="5">
        <v>5.28</v>
      </c>
      <c r="P24" s="5">
        <v>47.99</v>
      </c>
    </row>
    <row r="25" spans="1:16" ht="14.25">
      <c r="A25" s="35"/>
      <c r="B25" s="36"/>
      <c r="C25" s="15"/>
      <c r="D25" s="16"/>
      <c r="E25" s="5">
        <v>376</v>
      </c>
      <c r="F25" s="15"/>
      <c r="G25" s="17"/>
      <c r="H25" s="17" t="s">
        <v>38</v>
      </c>
      <c r="I25" s="17"/>
      <c r="J25" s="16"/>
      <c r="K25" s="5">
        <v>200</v>
      </c>
      <c r="L25" s="5"/>
      <c r="M25" s="5">
        <v>113</v>
      </c>
      <c r="N25" s="5">
        <v>0.44</v>
      </c>
      <c r="O25" s="21">
        <v>0</v>
      </c>
      <c r="P25" s="5">
        <v>0.02</v>
      </c>
    </row>
    <row r="26" spans="1:16" ht="14.25">
      <c r="A26" s="35"/>
      <c r="B26" s="36"/>
      <c r="C26" s="15"/>
      <c r="D26" s="16"/>
      <c r="E26" s="5">
        <v>1.5</v>
      </c>
      <c r="F26" s="15"/>
      <c r="G26" s="17"/>
      <c r="H26" s="17" t="s">
        <v>26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 t="s">
        <v>39</v>
      </c>
    </row>
    <row r="27" spans="1:16" ht="14.25">
      <c r="A27" s="35"/>
      <c r="B27" s="36"/>
      <c r="C27" s="15"/>
      <c r="D27" s="16"/>
      <c r="E27" s="5">
        <v>1.5</v>
      </c>
      <c r="F27" s="15"/>
      <c r="G27" s="17"/>
      <c r="H27" s="17" t="s">
        <v>27</v>
      </c>
      <c r="I27" s="17"/>
      <c r="J27" s="16"/>
      <c r="K27" s="5">
        <v>30</v>
      </c>
      <c r="L27" s="5"/>
      <c r="M27" s="5">
        <v>52.2</v>
      </c>
      <c r="N27" s="5">
        <v>1.65</v>
      </c>
      <c r="O27" s="5">
        <v>0.36</v>
      </c>
      <c r="P27" s="5">
        <v>8.35</v>
      </c>
    </row>
    <row r="28" spans="1:16" s="12" customFormat="1" ht="14.25">
      <c r="A28" s="37"/>
      <c r="B28" s="38"/>
      <c r="C28" s="39"/>
      <c r="D28" s="40"/>
      <c r="E28" s="6"/>
      <c r="F28" s="39" t="s">
        <v>10</v>
      </c>
      <c r="G28" s="41"/>
      <c r="H28" s="41"/>
      <c r="I28" s="41"/>
      <c r="J28" s="40"/>
      <c r="K28" s="6">
        <f>SUM(K21:K27)</f>
        <v>810</v>
      </c>
      <c r="L28" s="6" t="s">
        <v>41</v>
      </c>
      <c r="M28" s="6">
        <f>SUM(M21:M27)</f>
        <v>963.7</v>
      </c>
      <c r="N28" s="6">
        <f>SUM(N21:N27)</f>
        <v>23.509999999999998</v>
      </c>
      <c r="O28" s="6">
        <f>SUM(O21:O27)</f>
        <v>31.005000000000003</v>
      </c>
      <c r="P28" s="6">
        <f>SUM(P21:P27)</f>
        <v>170.76600000000002</v>
      </c>
    </row>
    <row r="29" spans="1:16" ht="14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4.25">
      <c r="M38" s="3"/>
      <c r="N38" s="3"/>
    </row>
    <row r="39" spans="13:14" ht="14.25">
      <c r="M39" s="3"/>
      <c r="N39" s="3"/>
    </row>
  </sheetData>
  <sheetProtection/>
  <mergeCells count="41">
    <mergeCell ref="A1:B1"/>
    <mergeCell ref="D1:K1"/>
    <mergeCell ref="A3:B3"/>
    <mergeCell ref="C3:D3"/>
    <mergeCell ref="F3:J3"/>
    <mergeCell ref="F6:J6"/>
    <mergeCell ref="A13:B20"/>
    <mergeCell ref="F14:J14"/>
    <mergeCell ref="A4:B12"/>
    <mergeCell ref="A21:B28"/>
    <mergeCell ref="C21:D21"/>
    <mergeCell ref="F21:J21"/>
    <mergeCell ref="C22:D22"/>
    <mergeCell ref="F22:J22"/>
    <mergeCell ref="C28:D28"/>
    <mergeCell ref="F28:J28"/>
    <mergeCell ref="C24:D24"/>
    <mergeCell ref="F17:J17"/>
    <mergeCell ref="F19:J19"/>
    <mergeCell ref="F24:J24"/>
    <mergeCell ref="C23:D23"/>
    <mergeCell ref="F23:J23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F4:J4"/>
    <mergeCell ref="C13:D13"/>
    <mergeCell ref="F12:J12"/>
    <mergeCell ref="C20:D20"/>
    <mergeCell ref="F20:J20"/>
    <mergeCell ref="C19:D19"/>
    <mergeCell ref="F13:J13"/>
    <mergeCell ref="C15:D15"/>
    <mergeCell ref="F15:J15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2024-02-02T00:41:15Z</dcterms:modified>
  <cp:category/>
  <cp:version/>
  <cp:contentType/>
  <cp:contentStatus/>
</cp:coreProperties>
</file>