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<sst xmlns="http://schemas.openxmlformats.org/spreadsheetml/2006/main" count="74" uniqueCount="35">
  <si>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</si>
  <si>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</si>
  <si>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</si>
  <si>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</si>
  <si>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</si>
  <si>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</si>
  <si>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</si>
  <si>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</si>
  <si>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</si>
  <si>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</si>
  <si>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</si>
  <si>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</si>
  <si>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</si>
  <si>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</si>
  <si>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</si>
  <si>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</si>
  <si>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</si>
  <si>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</si>
  <si>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</si>
  <si>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</si>
  <si>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</si>
  <si>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</si>
  <si>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</si>
  <si>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Запеканка рисовая с творогом</t>
  </si>
  <si>
    <t>Хлеб пшеничный (пшеничный)</t>
  </si>
  <si>
    <t>Хлеб пшеничный (ржаной)</t>
  </si>
  <si>
    <t>Масло сливочное</t>
  </si>
  <si>
    <t>Чай с молоком и сахаром</t>
  </si>
  <si>
    <t>Яблоко</t>
  </si>
  <si>
    <t>TBCNM7</t>
  </si>
  <si>
    <t>Винегрет</t>
  </si>
  <si>
    <t>Рассольник домашний</t>
  </si>
  <si>
    <t>Рагу из птицы</t>
  </si>
  <si>
    <t>Компот из ягод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</si>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</sst>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K24" sqref="K24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45204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7" t="s">
        <v>13</v>
      </c>
      <c r="B4" s="47"/>
      <c r="C4" s="23"/>
      <c r="D4" s="23"/>
      <c r="E4" s="14">
        <v>282</v>
      </c>
      <c r="F4" s="28" t="s">
        <v>23</v>
      </c>
      <c r="G4" s="29" t="s">
        <v>20</v>
      </c>
      <c r="H4" s="29" t="s">
        <v>20</v>
      </c>
      <c r="I4" s="29" t="s">
        <v>20</v>
      </c>
      <c r="J4" s="30" t="s">
        <v>20</v>
      </c>
      <c r="K4" s="7">
        <v>150</v>
      </c>
      <c r="L4" s="7"/>
      <c r="M4" s="7">
        <v>239</v>
      </c>
      <c r="N4" s="7">
        <v>10.1</v>
      </c>
      <c r="O4" s="7">
        <v>4.6</v>
      </c>
      <c r="P4" s="7">
        <v>29.4</v>
      </c>
    </row>
    <row r="5" spans="1:16" ht="12.75" customHeight="1">
      <c r="A5" s="47"/>
      <c r="B5" s="47"/>
      <c r="C5" s="23"/>
      <c r="D5" s="23"/>
      <c r="E5" s="14">
        <v>1.5</v>
      </c>
      <c r="F5" s="28" t="s">
        <v>24</v>
      </c>
      <c r="G5" s="29" t="s">
        <v>21</v>
      </c>
      <c r="H5" s="29" t="s">
        <v>21</v>
      </c>
      <c r="I5" s="29" t="s">
        <v>21</v>
      </c>
      <c r="J5" s="30" t="s">
        <v>21</v>
      </c>
      <c r="K5" s="7">
        <v>40</v>
      </c>
      <c r="L5" s="7"/>
      <c r="M5" s="7">
        <v>94</v>
      </c>
      <c r="N5" s="7">
        <v>3.16</v>
      </c>
      <c r="O5" s="7">
        <v>0.4</v>
      </c>
      <c r="P5" s="7">
        <v>19.32</v>
      </c>
    </row>
    <row r="6" spans="1:16" ht="11.25" customHeight="1">
      <c r="A6" s="47"/>
      <c r="B6" s="47"/>
      <c r="C6" s="23"/>
      <c r="D6" s="23"/>
      <c r="E6" s="7">
        <v>1.5</v>
      </c>
      <c r="F6" s="24" t="s">
        <v>25</v>
      </c>
      <c r="G6" s="24" t="s">
        <v>17</v>
      </c>
      <c r="H6" s="24" t="s">
        <v>17</v>
      </c>
      <c r="I6" s="24" t="s">
        <v>17</v>
      </c>
      <c r="J6" s="24" t="s">
        <v>17</v>
      </c>
      <c r="K6" s="7">
        <v>20</v>
      </c>
      <c r="L6" s="7"/>
      <c r="M6" s="7">
        <v>34.8</v>
      </c>
      <c r="N6" s="7">
        <v>1.32</v>
      </c>
      <c r="O6" s="7">
        <v>0.24</v>
      </c>
      <c r="P6" s="7">
        <v>6.68</v>
      </c>
    </row>
    <row r="7" spans="1:16" ht="11.25" customHeight="1">
      <c r="A7" s="47"/>
      <c r="B7" s="47"/>
      <c r="C7" s="23"/>
      <c r="D7" s="23"/>
      <c r="E7" s="7">
        <v>1.3</v>
      </c>
      <c r="F7" s="24" t="s">
        <v>26</v>
      </c>
      <c r="G7" s="24" t="s">
        <v>22</v>
      </c>
      <c r="H7" s="24" t="s">
        <v>22</v>
      </c>
      <c r="I7" s="24" t="s">
        <v>22</v>
      </c>
      <c r="J7" s="24" t="s">
        <v>22</v>
      </c>
      <c r="K7" s="20">
        <v>10</v>
      </c>
      <c r="L7" s="7"/>
      <c r="M7" s="7">
        <v>75</v>
      </c>
      <c r="N7" s="7">
        <v>0.1</v>
      </c>
      <c r="O7" s="7">
        <v>8.3</v>
      </c>
      <c r="P7" s="7">
        <v>0.1</v>
      </c>
    </row>
    <row r="8" spans="1:16" ht="11.25" customHeight="1">
      <c r="A8" s="47"/>
      <c r="B8" s="47"/>
      <c r="C8" s="15"/>
      <c r="D8" s="17"/>
      <c r="E8" s="7">
        <v>301</v>
      </c>
      <c r="F8" s="22"/>
      <c r="G8" s="21"/>
      <c r="H8" s="21" t="s">
        <v>27</v>
      </c>
      <c r="I8" s="21"/>
      <c r="J8" s="20"/>
      <c r="K8" s="20">
        <v>200</v>
      </c>
      <c r="L8" s="7"/>
      <c r="M8" s="7">
        <v>62</v>
      </c>
      <c r="N8" s="7">
        <v>1.6</v>
      </c>
      <c r="O8" s="7">
        <v>1.5</v>
      </c>
      <c r="P8" s="7">
        <v>11.3</v>
      </c>
    </row>
    <row r="9" spans="1:16" ht="11.25" customHeight="1">
      <c r="A9" s="47"/>
      <c r="B9" s="47"/>
      <c r="C9" s="15"/>
      <c r="D9" s="17"/>
      <c r="E9" s="7"/>
      <c r="F9" s="22"/>
      <c r="G9" s="21"/>
      <c r="H9" s="21" t="s">
        <v>28</v>
      </c>
      <c r="I9" s="21"/>
      <c r="J9" s="20"/>
      <c r="K9" s="20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3.5" customHeight="1">
      <c r="A10" s="47"/>
      <c r="B10" s="47"/>
      <c r="C10" s="23"/>
      <c r="D10" s="23"/>
      <c r="E10" s="7"/>
      <c r="F10" s="24" t="s">
        <v>34</v>
      </c>
      <c r="G10" s="24"/>
      <c r="H10" s="24"/>
      <c r="I10" s="24"/>
      <c r="J10" s="24"/>
      <c r="K10" s="20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7"/>
      <c r="B11" s="47"/>
      <c r="C11" s="23"/>
      <c r="D11" s="23"/>
      <c r="E11" s="5"/>
      <c r="F11" s="27" t="s">
        <v>10</v>
      </c>
      <c r="G11" s="27"/>
      <c r="H11" s="27"/>
      <c r="I11" s="27"/>
      <c r="J11" s="27"/>
      <c r="K11" s="6">
        <f>SUM(K4:K10)</f>
        <v>750</v>
      </c>
      <c r="L11" s="6" t="s">
        <v>12</v>
      </c>
      <c r="M11" s="6">
        <f>SUM(M4:M10)</f>
        <v>673.9</v>
      </c>
      <c r="N11" s="6">
        <f>SUM(N4:N10)</f>
        <v>22.580000000000002</v>
      </c>
      <c r="O11" s="6">
        <f>SUM(O4:O10)</f>
        <v>20.54</v>
      </c>
      <c r="P11" s="6">
        <f>SUM(P4:P10)</f>
        <v>89.1</v>
      </c>
    </row>
    <row r="12" spans="1:16" ht="15.75" customHeight="1">
      <c r="A12" s="47" t="s">
        <v>14</v>
      </c>
      <c r="B12" s="47"/>
      <c r="C12" s="23"/>
      <c r="D12" s="23"/>
      <c r="E12" s="14">
        <v>282</v>
      </c>
      <c r="F12" s="28" t="s">
        <v>23</v>
      </c>
      <c r="G12" s="29" t="s">
        <v>20</v>
      </c>
      <c r="H12" s="29" t="s">
        <v>20</v>
      </c>
      <c r="I12" s="29" t="s">
        <v>20</v>
      </c>
      <c r="J12" s="30" t="s">
        <v>20</v>
      </c>
      <c r="K12" s="7">
        <v>200</v>
      </c>
      <c r="L12" s="7"/>
      <c r="M12" s="7">
        <v>318.6</v>
      </c>
      <c r="N12" s="7">
        <v>13.46</v>
      </c>
      <c r="O12" s="7">
        <v>6.13</v>
      </c>
      <c r="P12" s="7">
        <v>52.53</v>
      </c>
    </row>
    <row r="13" spans="1:16" ht="15.75" customHeight="1">
      <c r="A13" s="47"/>
      <c r="B13" s="47"/>
      <c r="C13" s="23"/>
      <c r="D13" s="23"/>
      <c r="E13" s="14">
        <v>1.5</v>
      </c>
      <c r="F13" s="28" t="s">
        <v>24</v>
      </c>
      <c r="G13" s="29" t="s">
        <v>21</v>
      </c>
      <c r="H13" s="29" t="s">
        <v>21</v>
      </c>
      <c r="I13" s="29" t="s">
        <v>21</v>
      </c>
      <c r="J13" s="30" t="s">
        <v>21</v>
      </c>
      <c r="K13" s="7">
        <v>40</v>
      </c>
      <c r="L13" s="7"/>
      <c r="M13" s="7">
        <v>94</v>
      </c>
      <c r="N13" s="7">
        <v>3.16</v>
      </c>
      <c r="O13" s="7">
        <v>0.4</v>
      </c>
      <c r="P13" s="7">
        <v>19.32</v>
      </c>
    </row>
    <row r="14" spans="1:16" ht="15.75" customHeight="1">
      <c r="A14" s="47"/>
      <c r="B14" s="47"/>
      <c r="C14" s="23"/>
      <c r="D14" s="23"/>
      <c r="E14" s="7">
        <v>1.5</v>
      </c>
      <c r="F14" s="24" t="s">
        <v>25</v>
      </c>
      <c r="G14" s="24" t="s">
        <v>17</v>
      </c>
      <c r="H14" s="24" t="s">
        <v>17</v>
      </c>
      <c r="I14" s="24" t="s">
        <v>17</v>
      </c>
      <c r="J14" s="24" t="s">
        <v>17</v>
      </c>
      <c r="K14" s="20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47"/>
      <c r="B15" s="47"/>
      <c r="C15" s="15"/>
      <c r="D15" s="17"/>
      <c r="E15" s="7">
        <v>1.3</v>
      </c>
      <c r="F15" s="24" t="s">
        <v>26</v>
      </c>
      <c r="G15" s="24" t="s">
        <v>22</v>
      </c>
      <c r="H15" s="24" t="s">
        <v>22</v>
      </c>
      <c r="I15" s="24" t="s">
        <v>22</v>
      </c>
      <c r="J15" s="24" t="s">
        <v>22</v>
      </c>
      <c r="K15" s="20">
        <v>10</v>
      </c>
      <c r="L15" s="7"/>
      <c r="M15" s="7">
        <v>75</v>
      </c>
      <c r="N15" s="7">
        <v>0.1</v>
      </c>
      <c r="O15" s="7">
        <v>8.3</v>
      </c>
      <c r="P15" s="7">
        <v>0.1</v>
      </c>
    </row>
    <row r="16" spans="1:16" ht="15.75" customHeight="1">
      <c r="A16" s="47"/>
      <c r="B16" s="47"/>
      <c r="C16" s="15"/>
      <c r="D16" s="17"/>
      <c r="E16" s="7">
        <v>301</v>
      </c>
      <c r="F16" s="22"/>
      <c r="G16" s="21"/>
      <c r="H16" s="21" t="s">
        <v>27</v>
      </c>
      <c r="I16" s="21"/>
      <c r="J16" s="20"/>
      <c r="K16" s="20">
        <v>200</v>
      </c>
      <c r="L16" s="7"/>
      <c r="M16" s="7">
        <v>62</v>
      </c>
      <c r="N16" s="7">
        <v>1.6</v>
      </c>
      <c r="O16" s="7">
        <v>1.5</v>
      </c>
      <c r="P16" s="7">
        <v>11.3</v>
      </c>
    </row>
    <row r="17" spans="1:16" ht="15.75" customHeight="1">
      <c r="A17" s="47"/>
      <c r="B17" s="47"/>
      <c r="C17" s="15"/>
      <c r="D17" s="17"/>
      <c r="E17" s="7"/>
      <c r="F17" s="22"/>
      <c r="G17" s="21"/>
      <c r="H17" s="21" t="s">
        <v>28</v>
      </c>
      <c r="I17" s="21"/>
      <c r="J17" s="20"/>
      <c r="K17" s="20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47"/>
      <c r="B18" s="47"/>
      <c r="C18" s="23"/>
      <c r="D18" s="23"/>
      <c r="E18" s="5"/>
      <c r="F18" s="27" t="s">
        <v>10</v>
      </c>
      <c r="G18" s="27"/>
      <c r="H18" s="27"/>
      <c r="I18" s="27"/>
      <c r="J18" s="27"/>
      <c r="K18" s="6">
        <f>SUM(K12:K17)</f>
        <v>600</v>
      </c>
      <c r="L18" s="6" t="s">
        <v>12</v>
      </c>
      <c r="M18" s="6">
        <f>SUM(M12:M17)</f>
        <v>645.5000000000001</v>
      </c>
      <c r="N18" s="6">
        <f>SUM(N12:N17)</f>
        <v>20.140000000000004</v>
      </c>
      <c r="O18" s="6">
        <f>SUM(O12:O17)</f>
        <v>17.07</v>
      </c>
      <c r="P18" s="6">
        <f>SUM(P12:P17)</f>
        <v>102.63</v>
      </c>
    </row>
    <row r="19" spans="1:16" ht="14.25">
      <c r="A19" s="31" t="s">
        <v>18</v>
      </c>
      <c r="B19" s="32"/>
      <c r="C19" s="25"/>
      <c r="D19" s="26"/>
      <c r="E19" s="5" t="s">
        <v>29</v>
      </c>
      <c r="F19" s="25" t="s">
        <v>30</v>
      </c>
      <c r="G19" s="37"/>
      <c r="H19" s="37"/>
      <c r="I19" s="37"/>
      <c r="J19" s="26"/>
      <c r="K19" s="5">
        <v>100</v>
      </c>
      <c r="L19" s="5"/>
      <c r="M19" s="5">
        <v>88</v>
      </c>
      <c r="N19" s="5">
        <v>1.6</v>
      </c>
      <c r="O19" s="5">
        <v>6.2</v>
      </c>
      <c r="P19" s="5">
        <v>12</v>
      </c>
    </row>
    <row r="20" spans="1:16" ht="14.25">
      <c r="A20" s="33"/>
      <c r="B20" s="34"/>
      <c r="C20" s="25"/>
      <c r="D20" s="26"/>
      <c r="E20" s="5">
        <v>59</v>
      </c>
      <c r="F20" s="25" t="s">
        <v>31</v>
      </c>
      <c r="G20" s="37"/>
      <c r="H20" s="37"/>
      <c r="I20" s="37"/>
      <c r="J20" s="26"/>
      <c r="K20" s="19">
        <v>250</v>
      </c>
      <c r="L20" s="5"/>
      <c r="M20" s="19">
        <v>130</v>
      </c>
      <c r="N20" s="19">
        <v>2.5</v>
      </c>
      <c r="O20" s="19">
        <v>6.2</v>
      </c>
      <c r="P20" s="19">
        <v>14.6</v>
      </c>
    </row>
    <row r="21" spans="1:16" ht="14.25">
      <c r="A21" s="33"/>
      <c r="B21" s="34"/>
      <c r="C21" s="25"/>
      <c r="D21" s="26"/>
      <c r="E21" s="5">
        <v>376</v>
      </c>
      <c r="F21" s="25" t="s">
        <v>32</v>
      </c>
      <c r="G21" s="37"/>
      <c r="H21" s="37"/>
      <c r="I21" s="37"/>
      <c r="J21" s="26"/>
      <c r="K21" s="5">
        <v>280</v>
      </c>
      <c r="L21" s="5"/>
      <c r="M21" s="5">
        <v>300</v>
      </c>
      <c r="N21" s="5">
        <v>22</v>
      </c>
      <c r="O21" s="5">
        <v>26.6</v>
      </c>
      <c r="P21" s="5">
        <v>30</v>
      </c>
    </row>
    <row r="22" spans="1:16" ht="14.25">
      <c r="A22" s="33"/>
      <c r="B22" s="34"/>
      <c r="C22" s="15"/>
      <c r="D22" s="17"/>
      <c r="E22" s="5">
        <v>491</v>
      </c>
      <c r="F22" s="15"/>
      <c r="G22" s="16"/>
      <c r="H22" s="16" t="s">
        <v>33</v>
      </c>
      <c r="I22" s="16"/>
      <c r="J22" s="17"/>
      <c r="K22" s="5">
        <v>200</v>
      </c>
      <c r="L22" s="5"/>
      <c r="M22" s="5">
        <v>44</v>
      </c>
      <c r="N22" s="5">
        <v>0.2</v>
      </c>
      <c r="O22" s="5">
        <v>0.1</v>
      </c>
      <c r="P22" s="5">
        <v>10.7</v>
      </c>
    </row>
    <row r="23" spans="1:16" ht="14.25">
      <c r="A23" s="33"/>
      <c r="B23" s="34"/>
      <c r="C23" s="15"/>
      <c r="D23" s="17"/>
      <c r="E23" s="5">
        <v>1.5</v>
      </c>
      <c r="F23" s="15"/>
      <c r="G23" s="16"/>
      <c r="H23" s="18" t="s">
        <v>24</v>
      </c>
      <c r="I23" s="16"/>
      <c r="J23" s="17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3"/>
      <c r="B24" s="34"/>
      <c r="C24" s="15"/>
      <c r="D24" s="17"/>
      <c r="E24" s="5">
        <v>1.5</v>
      </c>
      <c r="F24" s="15"/>
      <c r="G24" s="16"/>
      <c r="H24" s="18" t="s">
        <v>25</v>
      </c>
      <c r="I24" s="16"/>
      <c r="J24" s="17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35"/>
      <c r="B25" s="36"/>
      <c r="C25" s="38"/>
      <c r="D25" s="39"/>
      <c r="E25" s="6"/>
      <c r="F25" s="38" t="s">
        <v>10</v>
      </c>
      <c r="G25" s="40"/>
      <c r="H25" s="40"/>
      <c r="I25" s="40"/>
      <c r="J25" s="39"/>
      <c r="K25" s="6">
        <f>SUM(K19:K24)</f>
        <v>910</v>
      </c>
      <c r="L25" s="6" t="s">
        <v>19</v>
      </c>
      <c r="M25" s="6">
        <f>SUM(M19:M24)</f>
        <v>731.7</v>
      </c>
      <c r="N25" s="6">
        <f>SUM(N19:N24)</f>
        <v>32.23</v>
      </c>
      <c r="O25" s="6">
        <f>SUM(O19:O24)</f>
        <v>39.96</v>
      </c>
      <c r="P25" s="6">
        <f>SUM(P19:P24)</f>
        <v>101.46999999999998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37">
    <mergeCell ref="F4:J4"/>
    <mergeCell ref="C6:D6"/>
    <mergeCell ref="C11:D11"/>
    <mergeCell ref="F6:J6"/>
    <mergeCell ref="F11:J11"/>
    <mergeCell ref="C14:D14"/>
    <mergeCell ref="F5:J5"/>
    <mergeCell ref="C4:D4"/>
    <mergeCell ref="C7:D7"/>
    <mergeCell ref="F7:J7"/>
    <mergeCell ref="A1:B1"/>
    <mergeCell ref="D1:K1"/>
    <mergeCell ref="A3:B3"/>
    <mergeCell ref="C3:D3"/>
    <mergeCell ref="F3:J3"/>
    <mergeCell ref="F14:J14"/>
    <mergeCell ref="A12:B18"/>
    <mergeCell ref="F13:J13"/>
    <mergeCell ref="A4:B11"/>
    <mergeCell ref="C5:D5"/>
    <mergeCell ref="A19:B25"/>
    <mergeCell ref="C19:D19"/>
    <mergeCell ref="F19:J19"/>
    <mergeCell ref="C20:D20"/>
    <mergeCell ref="F20:J20"/>
    <mergeCell ref="F21:J21"/>
    <mergeCell ref="C25:D25"/>
    <mergeCell ref="F25:J25"/>
    <mergeCell ref="C10:D10"/>
    <mergeCell ref="F10:J10"/>
    <mergeCell ref="C21:D21"/>
    <mergeCell ref="C18:D18"/>
    <mergeCell ref="F18:J18"/>
    <mergeCell ref="C12:D12"/>
    <mergeCell ref="C13:D13"/>
    <mergeCell ref="F15:J15"/>
    <mergeCell ref="F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2023-10-04T01:27:27Z</dcterms:modified>
  <cp:category/>
  <cp:version/>
  <cp:contentType/>
  <cp:contentStatus/>
</cp:coreProperties>
</file>